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879F0D0B-572B-4FEA-A562-813C1463A7AB}" xr6:coauthVersionLast="47" xr6:coauthVersionMax="47" xr10:uidLastSave="{00000000-0000-0000-0000-000000000000}"/>
  <bookViews>
    <workbookView xWindow="-110" yWindow="-110" windowWidth="19420" windowHeight="10300" xr2:uid="{456D730C-092A-486D-A706-E2E4D8C40A2A}"/>
  </bookViews>
  <sheets>
    <sheet name="Feuil1" sheetId="1" r:id="rId1"/>
    <sheet name="Feuil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<sst xmlns="http://schemas.openxmlformats.org/spreadsheetml/2006/main" count="209" uniqueCount="208">
  <si>
    <r>
      <rPr>
        <b/>
        <sz val="11"/>
        <color theme="0"/>
        <rFont val="Calibri"/>
        <family val="2"/>
        <scheme val="minor"/>
      </rPr>
      <t>Pétanque         Jeu provençal</t>
    </r>
    <r>
      <rPr>
        <sz val="11"/>
        <color theme="1"/>
        <rFont val="Calibri"/>
        <family val="2"/>
        <scheme val="minor"/>
      </rPr>
      <t xml:space="preserve"> </t>
    </r>
  </si>
  <si>
    <t>Catégorie</t>
  </si>
  <si>
    <t>Observations (A+B / 4 parties / Poules etc…)</t>
  </si>
  <si>
    <t>COMITE DEPARTEMENTAL F.F.P.J.P. DE TARN &amp; GARONNE</t>
  </si>
  <si>
    <t>Heure        Jet du but</t>
  </si>
  <si>
    <t>Pétanque</t>
  </si>
  <si>
    <t>Jeu provençal</t>
  </si>
  <si>
    <t>Doub. Mixte</t>
  </si>
  <si>
    <t>Triplette</t>
  </si>
  <si>
    <t>Trip. Mixte</t>
  </si>
  <si>
    <t>Trip. Vet</t>
  </si>
  <si>
    <t>Doub. Vet</t>
  </si>
  <si>
    <t>Doublette</t>
  </si>
  <si>
    <t>Jeunes</t>
  </si>
  <si>
    <t>Doub. Fem</t>
  </si>
  <si>
    <t>Trip. Fem</t>
  </si>
  <si>
    <t>TT Masc</t>
  </si>
  <si>
    <t>TT Fem</t>
  </si>
  <si>
    <t>Animation</t>
  </si>
  <si>
    <t>Promotion</t>
  </si>
  <si>
    <t>Régional</t>
  </si>
  <si>
    <t>National</t>
  </si>
  <si>
    <t>National Jeunes</t>
  </si>
  <si>
    <t>Régional Jeunes</t>
  </si>
  <si>
    <t>Toutes Catégories</t>
  </si>
  <si>
    <t>003 Pétanque Pays de Serres</t>
  </si>
  <si>
    <t>004 Pétanque Aucamvilloise</t>
  </si>
  <si>
    <t>005 Pétanque Montéchoise</t>
  </si>
  <si>
    <t>006 La Boule Bessinoise</t>
  </si>
  <si>
    <t>007 Boule Lupéenne</t>
  </si>
  <si>
    <t>008 ASB Pétanque Bressolaise</t>
  </si>
  <si>
    <t>009 Les Espoirs Bourretois</t>
  </si>
  <si>
    <t>011 Pétanque Sportive Gimatoise</t>
  </si>
  <si>
    <t>012 Pétanque Ardusiene</t>
  </si>
  <si>
    <t>013 Pétanque Beaumontoise</t>
  </si>
  <si>
    <t>015 AS Dieupentale</t>
  </si>
  <si>
    <t>016 Union Sportive Auvillar</t>
  </si>
  <si>
    <t>019 EBC Castelsarrasin</t>
  </si>
  <si>
    <t>021 Pétanque Caylusienne</t>
  </si>
  <si>
    <t>025 Pétanque du Clos de Lauzun</t>
  </si>
  <si>
    <t>026 Pétanque Canalaise</t>
  </si>
  <si>
    <t>027 La Boule de Corbarieu</t>
  </si>
  <si>
    <t>031 Pétanque Boule Dunoise</t>
  </si>
  <si>
    <t>034 Pétanque Club Finhanais</t>
  </si>
  <si>
    <t>036 Club Bouliste Garganvillarais</t>
  </si>
  <si>
    <t>037 Pétanque Bastidienne</t>
  </si>
  <si>
    <t>038 Pétanque Grisollaise</t>
  </si>
  <si>
    <t>039 Pétanque Golfechoise</t>
  </si>
  <si>
    <t>040 AS Montauban Pétanque</t>
  </si>
  <si>
    <t>041 Jogaïres de Finhan</t>
  </si>
  <si>
    <t>042 Pétanque Lunéloise</t>
  </si>
  <si>
    <t>043 Pétanque Sportive Labastide du Temple</t>
  </si>
  <si>
    <t>044 Club Bouliste Lafrançaisain</t>
  </si>
  <si>
    <t>045 La Pétanque Guépienne</t>
  </si>
  <si>
    <t>046 Durfort Pétanque</t>
  </si>
  <si>
    <t>047 Pétanque Magistérienne</t>
  </si>
  <si>
    <t>050 Espoir Bouliste Théopolitain</t>
  </si>
  <si>
    <t>051 Pétanque Lavitoise</t>
  </si>
  <si>
    <t>052 Pétanque Lizacaise</t>
  </si>
  <si>
    <t>053 Les Joyeux Pétanqueurs de Loubéjac</t>
  </si>
  <si>
    <t>057 Pétanque Meauzacaise</t>
  </si>
  <si>
    <t>058 Pétanque Mirabelaise</t>
  </si>
  <si>
    <t>060 Pétanque Moissagaise</t>
  </si>
  <si>
    <t>064 Pétanque Monclaraise</t>
  </si>
  <si>
    <t>065 Pétanque Montacutaine</t>
  </si>
  <si>
    <t>068 Pétanque Joyeuse de Montbartier</t>
  </si>
  <si>
    <t>069 Elan Player's Caussadais</t>
  </si>
  <si>
    <t>070 Pétanque Montricounaise</t>
  </si>
  <si>
    <t>072 SC Négrepelisse Pétanque</t>
  </si>
  <si>
    <t>073 Pétanque Montpezataise</t>
  </si>
  <si>
    <t>074 Pétanque Boudounaise</t>
  </si>
  <si>
    <t>075 Pétanque Orgueilloise</t>
  </si>
  <si>
    <t>077 Piquecos Pétanque</t>
  </si>
  <si>
    <t>080 Marignan Pétanque</t>
  </si>
  <si>
    <t>081 Pétanque Maséenne</t>
  </si>
  <si>
    <t>082Pétanque St-Antoninoise</t>
  </si>
  <si>
    <t>086 La Boule St-Martialaise</t>
  </si>
  <si>
    <t>087 Bleuets Roquecortois Pétanque</t>
  </si>
  <si>
    <t>088 Pétanque Nicolaïte</t>
  </si>
  <si>
    <t>091 US Montauban Pétanque</t>
  </si>
  <si>
    <t>093 Pétanque Septfontoise</t>
  </si>
  <si>
    <t>096 Association Stéphanoise</t>
  </si>
  <si>
    <t>098 SNAC Pétanque</t>
  </si>
  <si>
    <t>099 Pétanque Varénoise</t>
  </si>
  <si>
    <t>100 Boule Mansonvilloise</t>
  </si>
  <si>
    <t>101 Pétanque Verdunoise</t>
  </si>
  <si>
    <t>103 Boule Villemadaise</t>
  </si>
  <si>
    <t>104 Etoile Sportive de Tissac</t>
  </si>
  <si>
    <t>105 Pétanque Malausaine</t>
  </si>
  <si>
    <t>109 Pétanque Club Savenes</t>
  </si>
  <si>
    <t>111 Pompignan Pétanque Club</t>
  </si>
  <si>
    <t>113 Pétanque Club Valencien</t>
  </si>
  <si>
    <t>116 Pétanque Bouloquoise Lauzertine</t>
  </si>
  <si>
    <t>117 Pétanque Bouillacoise</t>
  </si>
  <si>
    <t>123 Amicale Pétanque Reynisienne</t>
  </si>
  <si>
    <t>125 US Donzac Pétanque</t>
  </si>
  <si>
    <t>128 Les Barthes</t>
  </si>
  <si>
    <t>129 Fanny Albiassaine</t>
  </si>
  <si>
    <t>131 La Pétanque Nohicoise</t>
  </si>
  <si>
    <t>132 La Boule Cazéenne</t>
  </si>
  <si>
    <t>134 Espoir Pétanqueur Caussadais</t>
  </si>
  <si>
    <t>135 Association Sportive Puylagarde Pétanque</t>
  </si>
  <si>
    <t>138 Pétanque Le Fau</t>
  </si>
  <si>
    <t>139 Amicale Bouliste Labarthe</t>
  </si>
  <si>
    <t>141 Les Joyeux Pétanqueurs de Falguières</t>
  </si>
  <si>
    <t>142 étanque Joyeuse Campsanaise</t>
  </si>
  <si>
    <t>147 Pétanque Vazeracaise</t>
  </si>
  <si>
    <t>CLUB</t>
  </si>
  <si>
    <t>092 P J de l'Eperon St Porquier</t>
  </si>
  <si>
    <t>DEMANDE D'INSCRIPTION CONCOURS - CALENDRIER 2026</t>
  </si>
  <si>
    <t xml:space="preserve">Dotation     € ou %         </t>
  </si>
  <si>
    <t>Formation</t>
  </si>
  <si>
    <t>N°  Tél. Contact</t>
  </si>
  <si>
    <t>Les Barthes</t>
  </si>
  <si>
    <t>Organisateur</t>
  </si>
  <si>
    <t>Aucamville</t>
  </si>
  <si>
    <t>Bessens</t>
  </si>
  <si>
    <t>Labastide St Pierre</t>
  </si>
  <si>
    <t>Lamagistère</t>
  </si>
  <si>
    <t xml:space="preserve">Marignan </t>
  </si>
  <si>
    <t>Montech</t>
  </si>
  <si>
    <t>Saint Loup</t>
  </si>
  <si>
    <t>Bressols</t>
  </si>
  <si>
    <t>Bourret</t>
  </si>
  <si>
    <t>Gimat</t>
  </si>
  <si>
    <t>Ardus</t>
  </si>
  <si>
    <t>Beaumont</t>
  </si>
  <si>
    <t>Dieupentale</t>
  </si>
  <si>
    <t>Auvillar</t>
  </si>
  <si>
    <t>Caylus</t>
  </si>
  <si>
    <t>Clos de Lauzun</t>
  </si>
  <si>
    <t>Canals</t>
  </si>
  <si>
    <t>Corbarieu</t>
  </si>
  <si>
    <t>Dunes</t>
  </si>
  <si>
    <t>Garganvillar</t>
  </si>
  <si>
    <t>Grisolles</t>
  </si>
  <si>
    <t>PC Finhan</t>
  </si>
  <si>
    <t>Golfech</t>
  </si>
  <si>
    <t xml:space="preserve">AS Montauban </t>
  </si>
  <si>
    <t>Jogaïres Finhan</t>
  </si>
  <si>
    <t>Lunél</t>
  </si>
  <si>
    <t>Labastide du Temple</t>
  </si>
  <si>
    <t>Lafrançaise</t>
  </si>
  <si>
    <t>Laguépie</t>
  </si>
  <si>
    <t xml:space="preserve">Durfort </t>
  </si>
  <si>
    <t>La Ville Dieu</t>
  </si>
  <si>
    <t>Lavit</t>
  </si>
  <si>
    <t>Lizac</t>
  </si>
  <si>
    <t>Loubéjac</t>
  </si>
  <si>
    <t>Meauzac</t>
  </si>
  <si>
    <t>Mirabel</t>
  </si>
  <si>
    <t>Moissac</t>
  </si>
  <si>
    <t>Monclar</t>
  </si>
  <si>
    <t>Montbartier</t>
  </si>
  <si>
    <t>Elan Player's Caussade</t>
  </si>
  <si>
    <t>Montricoux</t>
  </si>
  <si>
    <t xml:space="preserve">Négrepelisse </t>
  </si>
  <si>
    <t>Montpezat</t>
  </si>
  <si>
    <t>Boudou</t>
  </si>
  <si>
    <t>Orgueil</t>
  </si>
  <si>
    <t xml:space="preserve">Piquecos </t>
  </si>
  <si>
    <t>Mas Grenier</t>
  </si>
  <si>
    <t>St-Antonin</t>
  </si>
  <si>
    <t>St-Martial</t>
  </si>
  <si>
    <t>Roquecort</t>
  </si>
  <si>
    <t>Saint Nicolas</t>
  </si>
  <si>
    <t xml:space="preserve">US Montauban </t>
  </si>
  <si>
    <t>St Porquier</t>
  </si>
  <si>
    <t>Septfonts</t>
  </si>
  <si>
    <t>St Etienne de T.</t>
  </si>
  <si>
    <t>Saint Nauphary</t>
  </si>
  <si>
    <t>Varen</t>
  </si>
  <si>
    <t>Mansonville</t>
  </si>
  <si>
    <t>Verdun</t>
  </si>
  <si>
    <t>Villemade</t>
  </si>
  <si>
    <t>Tissac</t>
  </si>
  <si>
    <t>Malause</t>
  </si>
  <si>
    <t>Savenes</t>
  </si>
  <si>
    <t xml:space="preserve">Pompignan </t>
  </si>
  <si>
    <t>Valence d'Agen</t>
  </si>
  <si>
    <t>Bouloc Lauzerte</t>
  </si>
  <si>
    <t>Bouillac</t>
  </si>
  <si>
    <t>Reyniès</t>
  </si>
  <si>
    <t xml:space="preserve">Donzac </t>
  </si>
  <si>
    <t>Albias</t>
  </si>
  <si>
    <t xml:space="preserve"> Nohic</t>
  </si>
  <si>
    <t>Cazes Mondénard</t>
  </si>
  <si>
    <t>Espoir Caussade</t>
  </si>
  <si>
    <t xml:space="preserve">Puylagarde </t>
  </si>
  <si>
    <t>Le Fau</t>
  </si>
  <si>
    <t>Labarthe</t>
  </si>
  <si>
    <t>Falguières</t>
  </si>
  <si>
    <t>Campsas</t>
  </si>
  <si>
    <t>Vazerac</t>
  </si>
  <si>
    <t>Pays de Serres</t>
  </si>
  <si>
    <t>EBC Castelsarrasin</t>
  </si>
  <si>
    <t>Montaigu de Quercy</t>
  </si>
  <si>
    <t>Jour</t>
  </si>
  <si>
    <t xml:space="preserve">Date </t>
  </si>
  <si>
    <t>Date d'inscription</t>
  </si>
  <si>
    <t>Lu</t>
  </si>
  <si>
    <t>Ma</t>
  </si>
  <si>
    <t>Me</t>
  </si>
  <si>
    <t>Je</t>
  </si>
  <si>
    <t>Ve</t>
  </si>
  <si>
    <t>Sa</t>
  </si>
  <si>
    <t>Di</t>
  </si>
  <si>
    <t>DATE LIMITE D'ENVOI : LE XX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</si>
</sst>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[$-40C]d\-mmm;@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8"/>
      <name val="Times New Roman"/>
      <family val="1"/>
    </font>
    <font>
      <b/>
      <sz val="14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9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6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257175</xdr:colOff>
      <xdr:row>1</xdr:row>
      <xdr:rowOff>95250</xdr:rowOff>
    </xdr:from>
    <xdr:to>
      <xdr:col>22</xdr:col>
      <xdr:colOff>1257300</xdr:colOff>
      <xdr:row>6</xdr:row>
      <xdr:rowOff>138067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99FA0EA-D119-4A1B-BEC4-42376D812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625" y="285750"/>
          <a:ext cx="1000125" cy="1147717"/>
        </a:xfrm>
        <a:prstGeom prst="rect">
          <a:avLst/>
        </a:prstGeom>
      </xdr:spPr>
    </xdr:pic>
    <xdr:clientData/>
  </xdr:twoCellAnchor>
  <xdr:twoCellAnchor editAs="oneCell">
    <xdr:from>
      <xdr:col>0</xdr:col>
      <xdr:colOff>136385</xdr:colOff>
      <xdr:row>1</xdr:row>
      <xdr:rowOff>47625</xdr:rowOff>
    </xdr:from>
    <xdr:to>
      <xdr:col>2</xdr:col>
      <xdr:colOff>28575</xdr:colOff>
      <xdr:row>6</xdr:row>
      <xdr:rowOff>136167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7931FD7-E3EA-D992-DCA6-7A3FF0E93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85" y="238125"/>
          <a:ext cx="1282840" cy="1193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8A1B4-3C3F-493F-BEBC-8F4612EC3456}">
  <sheetPr codeName="Feuil1">
    <pageSetUpPr fitToPage="1"/>
  </sheetPr>
  <dimension ref="A3:Z39"/>
  <sheetViews>
    <sheetView showGridLines="0" tabSelected="1" workbookViewId="0">
      <pane ySplit="9" topLeftCell="A10" activePane="bottomLeft" state="frozen"/>
      <selection pane="bottomLeft" activeCell="Q11" sqref="Q11:U12"/>
    </sheetView>
  </sheetViews>
  <sheetFormatPr baseColWidth="10" defaultRowHeight="14.5" x14ac:dyDescent="0.35"/>
  <cols>
    <col min="1" max="1" width="16.81640625" customWidth="1"/>
    <col min="2" max="2" width="4" customWidth="1"/>
    <col min="3" max="3" width="8.26953125" customWidth="1"/>
    <col min="4" max="4" width="3.81640625" customWidth="1"/>
    <col min="5" max="5" width="13.81640625" customWidth="1"/>
    <col min="6" max="6" width="2.81640625" customWidth="1"/>
    <col min="7" max="7" width="14.7265625" customWidth="1"/>
    <col min="8" max="8" width="3" customWidth="1"/>
    <col min="10" max="10" width="3.26953125" customWidth="1"/>
    <col min="11" max="11" width="16.81640625" customWidth="1"/>
    <col min="12" max="12" width="3.54296875" customWidth="1"/>
    <col min="13" max="13" width="10.54296875" customWidth="1"/>
    <col min="14" max="14" width="3.81640625" customWidth="1"/>
    <col min="15" max="15" width="10.54296875" customWidth="1"/>
    <col min="16" max="16" width="3.54296875" customWidth="1"/>
    <col min="22" max="22" width="2.81640625" customWidth="1"/>
    <col min="23" max="23" width="21" customWidth="1"/>
  </cols>
  <sheetData>
    <row r="3" spans="1:26" ht="23.5" x14ac:dyDescent="0.35">
      <c r="C3" s="12" t="s">
        <v>199</v>
      </c>
      <c r="D3" s="12"/>
      <c r="E3" s="12"/>
      <c r="F3" s="18"/>
      <c r="G3" s="18"/>
      <c r="H3" s="18"/>
      <c r="K3" s="22" t="s">
        <v>3</v>
      </c>
      <c r="L3" s="23"/>
      <c r="M3" s="23"/>
      <c r="N3" s="23"/>
      <c r="O3" s="23"/>
      <c r="P3" s="23"/>
      <c r="Q3" s="23"/>
      <c r="R3" s="23"/>
      <c r="S3" s="23"/>
      <c r="T3" s="23"/>
      <c r="U3" s="23"/>
    </row>
    <row r="4" spans="1:26" ht="18.5" x14ac:dyDescent="0.45">
      <c r="E4" s="21" t="s">
        <v>107</v>
      </c>
      <c r="F4" s="21"/>
      <c r="G4" s="21"/>
      <c r="H4" s="21"/>
      <c r="I4" s="21"/>
    </row>
    <row r="5" spans="1:26" x14ac:dyDescent="0.35">
      <c r="E5" s="19"/>
      <c r="F5" s="19"/>
      <c r="G5" s="19"/>
      <c r="H5" s="19"/>
      <c r="I5" s="19"/>
      <c r="K5" s="17" t="s">
        <v>109</v>
      </c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6" x14ac:dyDescent="0.35">
      <c r="E6" s="19"/>
      <c r="F6" s="19"/>
      <c r="G6" s="19"/>
      <c r="H6" s="19"/>
      <c r="I6" s="19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6" x14ac:dyDescent="0.35">
      <c r="A7" s="7"/>
      <c r="K7" s="20" t="s">
        <v>207</v>
      </c>
      <c r="L7" s="20"/>
      <c r="M7" s="20"/>
      <c r="N7" s="20"/>
      <c r="O7" s="20"/>
      <c r="P7" s="20"/>
      <c r="Q7" s="20"/>
      <c r="R7" s="20"/>
      <c r="S7" s="20"/>
      <c r="T7" s="20"/>
      <c r="U7" s="20"/>
    </row>
    <row r="8" spans="1:26" x14ac:dyDescent="0.35">
      <c r="A8" s="8" t="s">
        <v>114</v>
      </c>
      <c r="C8" s="14" t="s">
        <v>197</v>
      </c>
      <c r="E8" s="14" t="s">
        <v>198</v>
      </c>
      <c r="G8" s="9" t="s">
        <v>0</v>
      </c>
      <c r="I8" s="14" t="s">
        <v>111</v>
      </c>
      <c r="K8" s="14" t="s">
        <v>1</v>
      </c>
      <c r="M8" s="8" t="s">
        <v>110</v>
      </c>
      <c r="N8" s="1"/>
      <c r="O8" s="8" t="s">
        <v>4</v>
      </c>
      <c r="Q8" s="14" t="s">
        <v>2</v>
      </c>
      <c r="R8" s="14"/>
      <c r="S8" s="14"/>
      <c r="T8" s="14"/>
      <c r="U8" s="14"/>
      <c r="W8" s="14" t="s">
        <v>112</v>
      </c>
    </row>
    <row r="9" spans="1:26" x14ac:dyDescent="0.35">
      <c r="A9" s="9"/>
      <c r="C9" s="14"/>
      <c r="E9" s="15"/>
      <c r="G9" s="9"/>
      <c r="I9" s="14"/>
      <c r="K9" s="14"/>
      <c r="M9" s="9"/>
      <c r="N9" s="2"/>
      <c r="O9" s="8"/>
      <c r="Q9" s="14"/>
      <c r="R9" s="14"/>
      <c r="S9" s="14"/>
      <c r="T9" s="14"/>
      <c r="U9" s="14"/>
      <c r="W9" s="15"/>
    </row>
    <row r="11" spans="1:26" x14ac:dyDescent="0.35">
      <c r="A11" s="10"/>
      <c r="C11" s="11"/>
      <c r="E11" s="13"/>
      <c r="G11" s="11"/>
      <c r="I11" s="11"/>
      <c r="K11" s="11"/>
      <c r="M11" s="16"/>
      <c r="O11" s="11"/>
      <c r="Q11" s="10"/>
      <c r="R11" s="10"/>
      <c r="S11" s="10"/>
      <c r="T11" s="10"/>
      <c r="U11" s="10"/>
      <c r="W11" s="11"/>
    </row>
    <row r="12" spans="1:26" x14ac:dyDescent="0.35">
      <c r="A12" s="10"/>
      <c r="C12" s="11"/>
      <c r="E12" s="13"/>
      <c r="G12" s="11"/>
      <c r="I12" s="11"/>
      <c r="K12" s="11"/>
      <c r="M12" s="11"/>
      <c r="O12" s="11"/>
      <c r="Q12" s="10"/>
      <c r="R12" s="10"/>
      <c r="S12" s="10"/>
      <c r="T12" s="10"/>
      <c r="U12" s="10"/>
      <c r="W12" s="11"/>
      <c r="Z12" s="4"/>
    </row>
    <row r="14" spans="1:26" x14ac:dyDescent="0.35">
      <c r="A14" s="11"/>
      <c r="C14" s="11"/>
      <c r="E14" s="13"/>
      <c r="G14" s="11"/>
      <c r="I14" s="11"/>
      <c r="K14" s="11"/>
      <c r="M14" s="16"/>
      <c r="O14" s="11"/>
      <c r="Q14" s="10"/>
      <c r="R14" s="10"/>
      <c r="S14" s="10"/>
      <c r="T14" s="10"/>
      <c r="U14" s="10"/>
      <c r="W14" s="11"/>
    </row>
    <row r="15" spans="1:26" x14ac:dyDescent="0.35">
      <c r="A15" s="11"/>
      <c r="C15" s="11"/>
      <c r="E15" s="13"/>
      <c r="G15" s="11"/>
      <c r="I15" s="11"/>
      <c r="K15" s="11"/>
      <c r="M15" s="11"/>
      <c r="O15" s="11"/>
      <c r="Q15" s="10"/>
      <c r="R15" s="10"/>
      <c r="S15" s="10"/>
      <c r="T15" s="10"/>
      <c r="U15" s="10"/>
      <c r="W15" s="11"/>
      <c r="X15" s="4"/>
      <c r="Z15" s="4"/>
    </row>
    <row r="16" spans="1:26" x14ac:dyDescent="0.35">
      <c r="X16" s="4"/>
    </row>
    <row r="17" spans="1:23" x14ac:dyDescent="0.35">
      <c r="A17" s="11"/>
      <c r="C17" s="11"/>
      <c r="E17" s="13"/>
      <c r="G17" s="11"/>
      <c r="I17" s="11"/>
      <c r="K17" s="11"/>
      <c r="M17" s="16"/>
      <c r="O17" s="11"/>
      <c r="Q17" s="10"/>
      <c r="R17" s="10"/>
      <c r="S17" s="10"/>
      <c r="T17" s="10"/>
      <c r="U17" s="10"/>
      <c r="W17" s="11"/>
    </row>
    <row r="18" spans="1:23" x14ac:dyDescent="0.35">
      <c r="A18" s="11"/>
      <c r="C18" s="11"/>
      <c r="E18" s="13"/>
      <c r="G18" s="11"/>
      <c r="I18" s="11"/>
      <c r="K18" s="11"/>
      <c r="M18" s="11"/>
      <c r="O18" s="11"/>
      <c r="Q18" s="10"/>
      <c r="R18" s="10"/>
      <c r="S18" s="10"/>
      <c r="T18" s="10"/>
      <c r="U18" s="10"/>
      <c r="W18" s="11"/>
    </row>
    <row r="20" spans="1:23" x14ac:dyDescent="0.35">
      <c r="A20" s="11"/>
      <c r="C20" s="11"/>
      <c r="E20" s="13"/>
      <c r="G20" s="11"/>
      <c r="I20" s="11"/>
      <c r="K20" s="11"/>
      <c r="M20" s="16"/>
      <c r="O20" s="11"/>
      <c r="Q20" s="10"/>
      <c r="R20" s="10"/>
      <c r="S20" s="10"/>
      <c r="T20" s="10"/>
      <c r="U20" s="10"/>
      <c r="W20" s="11"/>
    </row>
    <row r="21" spans="1:23" x14ac:dyDescent="0.35">
      <c r="A21" s="11"/>
      <c r="C21" s="11"/>
      <c r="E21" s="13"/>
      <c r="G21" s="11"/>
      <c r="I21" s="11"/>
      <c r="K21" s="11"/>
      <c r="M21" s="11"/>
      <c r="O21" s="11"/>
      <c r="Q21" s="10"/>
      <c r="R21" s="10"/>
      <c r="S21" s="10"/>
      <c r="T21" s="10"/>
      <c r="U21" s="10"/>
      <c r="W21" s="11"/>
    </row>
    <row r="23" spans="1:23" x14ac:dyDescent="0.35">
      <c r="A23" s="11"/>
      <c r="C23" s="11"/>
      <c r="E23" s="13"/>
      <c r="G23" s="11"/>
      <c r="I23" s="11"/>
      <c r="K23" s="11"/>
      <c r="M23" s="11"/>
      <c r="O23" s="11"/>
      <c r="Q23" s="10"/>
      <c r="R23" s="10"/>
      <c r="S23" s="10"/>
      <c r="T23" s="10"/>
      <c r="U23" s="10"/>
      <c r="W23" s="11"/>
    </row>
    <row r="24" spans="1:23" x14ac:dyDescent="0.35">
      <c r="A24" s="11"/>
      <c r="C24" s="11"/>
      <c r="E24" s="13"/>
      <c r="G24" s="11"/>
      <c r="I24" s="11"/>
      <c r="K24" s="11"/>
      <c r="M24" s="11"/>
      <c r="O24" s="11"/>
      <c r="Q24" s="10"/>
      <c r="R24" s="10"/>
      <c r="S24" s="10"/>
      <c r="T24" s="10"/>
      <c r="U24" s="10"/>
      <c r="W24" s="11"/>
    </row>
    <row r="26" spans="1:23" x14ac:dyDescent="0.35">
      <c r="A26" s="11"/>
      <c r="C26" s="11"/>
      <c r="E26" s="13"/>
      <c r="G26" s="11"/>
      <c r="I26" s="11"/>
      <c r="K26" s="11"/>
      <c r="M26" s="11"/>
      <c r="O26" s="11"/>
      <c r="Q26" s="10"/>
      <c r="R26" s="10"/>
      <c r="S26" s="10"/>
      <c r="T26" s="10"/>
      <c r="U26" s="10"/>
      <c r="W26" s="11"/>
    </row>
    <row r="27" spans="1:23" x14ac:dyDescent="0.35">
      <c r="A27" s="11"/>
      <c r="C27" s="11"/>
      <c r="E27" s="13"/>
      <c r="G27" s="11"/>
      <c r="I27" s="11"/>
      <c r="K27" s="11"/>
      <c r="M27" s="11"/>
      <c r="O27" s="11"/>
      <c r="Q27" s="10"/>
      <c r="R27" s="10"/>
      <c r="S27" s="10"/>
      <c r="T27" s="10"/>
      <c r="U27" s="10"/>
      <c r="W27" s="11"/>
    </row>
    <row r="29" spans="1:23" x14ac:dyDescent="0.35">
      <c r="A29" s="11"/>
      <c r="C29" s="11"/>
      <c r="E29" s="13"/>
      <c r="G29" s="11"/>
      <c r="I29" s="11"/>
      <c r="K29" s="11"/>
      <c r="M29" s="11"/>
      <c r="O29" s="11"/>
      <c r="Q29" s="10"/>
      <c r="R29" s="10"/>
      <c r="S29" s="10"/>
      <c r="T29" s="10"/>
      <c r="U29" s="10"/>
      <c r="W29" s="11"/>
    </row>
    <row r="30" spans="1:23" x14ac:dyDescent="0.35">
      <c r="A30" s="11"/>
      <c r="C30" s="11"/>
      <c r="E30" s="13"/>
      <c r="G30" s="11"/>
      <c r="I30" s="11"/>
      <c r="K30" s="11"/>
      <c r="M30" s="11"/>
      <c r="O30" s="11"/>
      <c r="Q30" s="10"/>
      <c r="R30" s="10"/>
      <c r="S30" s="10"/>
      <c r="T30" s="10"/>
      <c r="U30" s="10"/>
      <c r="W30" s="11"/>
    </row>
    <row r="31" spans="1:23" x14ac:dyDescent="0.35">
      <c r="G31" s="3"/>
    </row>
    <row r="32" spans="1:23" x14ac:dyDescent="0.35">
      <c r="A32" s="11"/>
      <c r="C32" s="11"/>
      <c r="E32" s="13"/>
      <c r="G32" s="11"/>
      <c r="I32" s="11"/>
      <c r="K32" s="11"/>
      <c r="M32" s="11"/>
      <c r="O32" s="11"/>
      <c r="Q32" s="10"/>
      <c r="R32" s="10"/>
      <c r="S32" s="10"/>
      <c r="T32" s="10"/>
      <c r="U32" s="10"/>
      <c r="W32" s="11"/>
    </row>
    <row r="33" spans="1:23" x14ac:dyDescent="0.35">
      <c r="A33" s="11"/>
      <c r="C33" s="11"/>
      <c r="E33" s="13"/>
      <c r="G33" s="11"/>
      <c r="I33" s="11"/>
      <c r="K33" s="11"/>
      <c r="M33" s="11"/>
      <c r="O33" s="11"/>
      <c r="Q33" s="10"/>
      <c r="R33" s="10"/>
      <c r="S33" s="10"/>
      <c r="T33" s="10"/>
      <c r="U33" s="10"/>
      <c r="W33" s="11"/>
    </row>
    <row r="34" spans="1:23" x14ac:dyDescent="0.35">
      <c r="G34" s="3"/>
    </row>
    <row r="35" spans="1:23" x14ac:dyDescent="0.35">
      <c r="A35" s="11"/>
      <c r="C35" s="11"/>
      <c r="E35" s="13"/>
      <c r="G35" s="11"/>
      <c r="I35" s="11"/>
      <c r="K35" s="11"/>
      <c r="M35" s="11"/>
      <c r="O35" s="11"/>
      <c r="Q35" s="10"/>
      <c r="R35" s="10"/>
      <c r="S35" s="10"/>
      <c r="T35" s="10"/>
      <c r="U35" s="10"/>
      <c r="W35" s="11"/>
    </row>
    <row r="36" spans="1:23" x14ac:dyDescent="0.35">
      <c r="A36" s="11"/>
      <c r="C36" s="11"/>
      <c r="E36" s="13"/>
      <c r="G36" s="11"/>
      <c r="I36" s="11"/>
      <c r="K36" s="11"/>
      <c r="M36" s="11"/>
      <c r="O36" s="11"/>
      <c r="Q36" s="10"/>
      <c r="R36" s="10"/>
      <c r="S36" s="10"/>
      <c r="T36" s="10"/>
      <c r="U36" s="10"/>
      <c r="W36" s="11"/>
    </row>
    <row r="37" spans="1:23" x14ac:dyDescent="0.35">
      <c r="G37" s="3"/>
    </row>
    <row r="38" spans="1:23" x14ac:dyDescent="0.35">
      <c r="A38" s="11"/>
      <c r="C38" s="11"/>
      <c r="E38" s="13"/>
      <c r="G38" s="11"/>
      <c r="I38" s="11"/>
      <c r="K38" s="11"/>
      <c r="M38" s="11"/>
      <c r="O38" s="11"/>
      <c r="Q38" s="10"/>
      <c r="R38" s="10"/>
      <c r="S38" s="10"/>
      <c r="T38" s="10"/>
      <c r="U38" s="10"/>
      <c r="W38" s="11"/>
    </row>
    <row r="39" spans="1:23" x14ac:dyDescent="0.35">
      <c r="A39" s="11"/>
      <c r="C39" s="11"/>
      <c r="E39" s="13"/>
      <c r="G39" s="11"/>
      <c r="I39" s="11"/>
      <c r="K39" s="11"/>
      <c r="M39" s="11"/>
      <c r="O39" s="11"/>
      <c r="Q39" s="10"/>
      <c r="R39" s="10"/>
      <c r="S39" s="10"/>
      <c r="T39" s="10"/>
      <c r="U39" s="10"/>
      <c r="W39" s="11"/>
    </row>
  </sheetData>
  <mergeCells count="117">
    <mergeCell ref="F3:H3"/>
    <mergeCell ref="E5:I6"/>
    <mergeCell ref="Q11:U12"/>
    <mergeCell ref="K7:U7"/>
    <mergeCell ref="E4:I4"/>
    <mergeCell ref="O11:O12"/>
    <mergeCell ref="E8:E9"/>
    <mergeCell ref="K11:K12"/>
    <mergeCell ref="M11:M12"/>
    <mergeCell ref="G8:G9"/>
    <mergeCell ref="I8:I9"/>
    <mergeCell ref="K8:K9"/>
    <mergeCell ref="M8:M9"/>
    <mergeCell ref="E11:E12"/>
    <mergeCell ref="G11:G12"/>
    <mergeCell ref="I11:I12"/>
    <mergeCell ref="O8:O9"/>
    <mergeCell ref="K3:U3"/>
    <mergeCell ref="Q14:U15"/>
    <mergeCell ref="G26:G27"/>
    <mergeCell ref="E14:E15"/>
    <mergeCell ref="G14:G15"/>
    <mergeCell ref="I14:I15"/>
    <mergeCell ref="K14:K15"/>
    <mergeCell ref="M14:M15"/>
    <mergeCell ref="K5:U6"/>
    <mergeCell ref="Q8:U9"/>
    <mergeCell ref="G17:G18"/>
    <mergeCell ref="I17:I18"/>
    <mergeCell ref="K17:K18"/>
    <mergeCell ref="M17:M18"/>
    <mergeCell ref="Q17:U18"/>
    <mergeCell ref="G20:G21"/>
    <mergeCell ref="K20:K21"/>
    <mergeCell ref="E17:E18"/>
    <mergeCell ref="E20:E21"/>
    <mergeCell ref="O17:O18"/>
    <mergeCell ref="E32:E33"/>
    <mergeCell ref="Q20:U21"/>
    <mergeCell ref="G23:G24"/>
    <mergeCell ref="I23:I24"/>
    <mergeCell ref="K23:K24"/>
    <mergeCell ref="M23:M24"/>
    <mergeCell ref="Q23:U24"/>
    <mergeCell ref="O20:O21"/>
    <mergeCell ref="O23:O24"/>
    <mergeCell ref="I20:I21"/>
    <mergeCell ref="Q26:U27"/>
    <mergeCell ref="G29:G30"/>
    <mergeCell ref="I29:I30"/>
    <mergeCell ref="K29:K30"/>
    <mergeCell ref="M29:M30"/>
    <mergeCell ref="Q29:U30"/>
    <mergeCell ref="A29:A30"/>
    <mergeCell ref="A32:A33"/>
    <mergeCell ref="Q32:U33"/>
    <mergeCell ref="O32:O33"/>
    <mergeCell ref="O35:O36"/>
    <mergeCell ref="O38:O39"/>
    <mergeCell ref="G35:G36"/>
    <mergeCell ref="G38:G39"/>
    <mergeCell ref="I35:I36"/>
    <mergeCell ref="I38:I39"/>
    <mergeCell ref="G32:G33"/>
    <mergeCell ref="E35:E36"/>
    <mergeCell ref="E38:E39"/>
    <mergeCell ref="E29:E30"/>
    <mergeCell ref="A35:A36"/>
    <mergeCell ref="A38:A39"/>
    <mergeCell ref="O29:O30"/>
    <mergeCell ref="K35:K36"/>
    <mergeCell ref="K38:K39"/>
    <mergeCell ref="I32:I33"/>
    <mergeCell ref="K32:K33"/>
    <mergeCell ref="M32:M33"/>
    <mergeCell ref="M38:M39"/>
    <mergeCell ref="M35:M36"/>
    <mergeCell ref="W8:W9"/>
    <mergeCell ref="W11:W12"/>
    <mergeCell ref="W14:W15"/>
    <mergeCell ref="W17:W18"/>
    <mergeCell ref="W20:W21"/>
    <mergeCell ref="Q35:U36"/>
    <mergeCell ref="Q38:U39"/>
    <mergeCell ref="C8:C9"/>
    <mergeCell ref="C35:C36"/>
    <mergeCell ref="C38:C39"/>
    <mergeCell ref="C29:C30"/>
    <mergeCell ref="C32:C33"/>
    <mergeCell ref="W38:W39"/>
    <mergeCell ref="I26:I27"/>
    <mergeCell ref="K26:K27"/>
    <mergeCell ref="M26:M27"/>
    <mergeCell ref="M20:M21"/>
    <mergeCell ref="O26:O27"/>
    <mergeCell ref="W23:W24"/>
    <mergeCell ref="W26:W27"/>
    <mergeCell ref="W29:W30"/>
    <mergeCell ref="W32:W33"/>
    <mergeCell ref="W35:W36"/>
    <mergeCell ref="O14:O15"/>
    <mergeCell ref="A8:A9"/>
    <mergeCell ref="A11:A12"/>
    <mergeCell ref="A14:A15"/>
    <mergeCell ref="A17:A18"/>
    <mergeCell ref="A20:A21"/>
    <mergeCell ref="A23:A24"/>
    <mergeCell ref="A26:A27"/>
    <mergeCell ref="C3:E3"/>
    <mergeCell ref="C11:C12"/>
    <mergeCell ref="C14:C15"/>
    <mergeCell ref="C17:C18"/>
    <mergeCell ref="C20:C21"/>
    <mergeCell ref="C23:C24"/>
    <mergeCell ref="C26:C27"/>
    <mergeCell ref="E23:E24"/>
    <mergeCell ref="E26:E27"/>
  </mergeCells>
  <dataValidations count="1">
    <dataValidation type="date" allowBlank="1" showInputMessage="1" showErrorMessage="1" sqref="E14:E15" xr:uid="{887CD5EA-4BB3-427E-B7AB-00C6A039C526}">
      <formula1>45658</formula1>
      <formula2>46022</formula2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3FD4CE4-884F-44F1-8BAD-DB9F18673E3D}">
          <x14:formula1>
            <xm:f>Feuil2!$B$5:$B$6</xm:f>
          </x14:formula1>
          <xm:sqref>G11:G12 G14:G15 G17:G18 G20:G21 G23:G24 G26:G27 G29:G30 G32:G33 G37 G35:G36 G38:G39</xm:sqref>
        </x14:dataValidation>
        <x14:dataValidation type="list" allowBlank="1" showInputMessage="1" showErrorMessage="1" xr:uid="{0F27AFF3-7693-4EE1-835B-41798CC2A11B}">
          <x14:formula1>
            <xm:f>Feuil2!$E$11:$E$21</xm:f>
          </x14:formula1>
          <xm:sqref>I11:I12 I14:I15 I17:I18 I38:I39 I23:I24 I26:I27 I29:I30 I32:I33 I35:I36 I20</xm:sqref>
        </x14:dataValidation>
        <x14:dataValidation type="list" allowBlank="1" showInputMessage="1" showErrorMessage="1" xr:uid="{34D65006-011B-46AA-959A-FEB02CCD7B20}">
          <x14:formula1>
            <xm:f>Feuil2!$H$3:$H$10</xm:f>
          </x14:formula1>
          <xm:sqref>K11:K12 K14:K15 K17:K18 K20:K21 K23:K24 K26:K27 K29:K30 K32:K33 K35:K36 K38:K39</xm:sqref>
        </x14:dataValidation>
        <x14:dataValidation type="list" allowBlank="1" showInputMessage="1" showErrorMessage="1" xr:uid="{C76AD28A-A2D4-492F-8D5C-113CCF2511DB}">
          <x14:formula1>
            <xm:f>Feuil2!$K$2:$K$84</xm:f>
          </x14:formula1>
          <xm:sqref>E5:I6</xm:sqref>
        </x14:dataValidation>
        <x14:dataValidation type="list" allowBlank="1" showInputMessage="1" showErrorMessage="1" xr:uid="{17234C4E-BF59-41E5-8205-9449E78FF9E7}">
          <x14:formula1>
            <xm:f>Feuil2!$M$2:$M$84</xm:f>
          </x14:formula1>
          <xm:sqref>A11:A12 A14:A15 A17:A18 A20:A21 A23:A24 A26:A27 A29:A30 A32:A33 A35:A36 A38:A39</xm:sqref>
        </x14:dataValidation>
        <x14:dataValidation type="list" allowBlank="1" showInputMessage="1" showErrorMessage="1" xr:uid="{31250192-01C4-464A-9DF7-E378329A8CC7}">
          <x14:formula1>
            <xm:f>Feuil2!$G$17:$G$23</xm:f>
          </x14:formula1>
          <xm:sqref>C11:C12 C14:C15 C17:C18 C20:C21 C23:C24 C26:C27 C29:C30 C32:C33 C35:C36 C38:C39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07107-9037-4D1A-874F-C282D5CEF5CE}">
  <dimension ref="B2:M84"/>
  <sheetViews>
    <sheetView workbookViewId="0">
      <selection activeCell="I17" sqref="I17"/>
    </sheetView>
  </sheetViews>
  <sheetFormatPr baseColWidth="10" defaultRowHeight="14.5" x14ac:dyDescent="0.35"/>
  <cols>
    <col min="2" max="2" width="13.54296875" customWidth="1"/>
    <col min="8" max="8" width="16.453125" customWidth="1"/>
    <col min="11" max="11" width="34.26953125" customWidth="1"/>
    <col min="13" max="13" width="42.7265625" customWidth="1"/>
  </cols>
  <sheetData>
    <row r="2" spans="2:13" ht="15" customHeight="1" x14ac:dyDescent="0.35">
      <c r="K2" s="6" t="s">
        <v>25</v>
      </c>
      <c r="M2" s="6" t="s">
        <v>194</v>
      </c>
    </row>
    <row r="3" spans="2:13" ht="13.5" customHeight="1" x14ac:dyDescent="0.35">
      <c r="H3" s="5" t="s">
        <v>18</v>
      </c>
      <c r="K3" s="6" t="s">
        <v>26</v>
      </c>
      <c r="M3" s="6" t="s">
        <v>115</v>
      </c>
    </row>
    <row r="4" spans="2:13" ht="12.75" customHeight="1" x14ac:dyDescent="0.35">
      <c r="H4" s="5" t="s">
        <v>19</v>
      </c>
      <c r="K4" s="6" t="s">
        <v>27</v>
      </c>
      <c r="M4" s="6" t="s">
        <v>120</v>
      </c>
    </row>
    <row r="5" spans="2:13" ht="13.5" customHeight="1" x14ac:dyDescent="0.35">
      <c r="B5" s="3" t="s">
        <v>5</v>
      </c>
      <c r="H5" s="5" t="s">
        <v>24</v>
      </c>
      <c r="K5" s="6" t="s">
        <v>28</v>
      </c>
      <c r="M5" s="6" t="s">
        <v>116</v>
      </c>
    </row>
    <row r="6" spans="2:13" ht="12.75" customHeight="1" x14ac:dyDescent="0.35">
      <c r="B6" s="3" t="s">
        <v>6</v>
      </c>
      <c r="H6" s="5" t="s">
        <v>13</v>
      </c>
      <c r="K6" s="6" t="s">
        <v>29</v>
      </c>
      <c r="M6" s="6" t="s">
        <v>121</v>
      </c>
    </row>
    <row r="7" spans="2:13" ht="15" customHeight="1" x14ac:dyDescent="0.35">
      <c r="H7" s="5" t="s">
        <v>20</v>
      </c>
      <c r="K7" s="6" t="s">
        <v>30</v>
      </c>
      <c r="M7" s="6" t="s">
        <v>122</v>
      </c>
    </row>
    <row r="8" spans="2:13" ht="14.25" customHeight="1" x14ac:dyDescent="0.35">
      <c r="H8" s="5" t="s">
        <v>21</v>
      </c>
      <c r="K8" s="6" t="s">
        <v>31</v>
      </c>
      <c r="M8" s="6" t="s">
        <v>123</v>
      </c>
    </row>
    <row r="9" spans="2:13" ht="12.75" customHeight="1" x14ac:dyDescent="0.35">
      <c r="H9" s="5" t="s">
        <v>23</v>
      </c>
      <c r="K9" s="6" t="s">
        <v>32</v>
      </c>
      <c r="M9" s="6" t="s">
        <v>124</v>
      </c>
    </row>
    <row r="10" spans="2:13" ht="12" customHeight="1" x14ac:dyDescent="0.35">
      <c r="H10" s="5" t="s">
        <v>22</v>
      </c>
      <c r="K10" s="6" t="s">
        <v>33</v>
      </c>
      <c r="M10" s="6" t="s">
        <v>125</v>
      </c>
    </row>
    <row r="11" spans="2:13" ht="16.5" customHeight="1" x14ac:dyDescent="0.35">
      <c r="E11" t="s">
        <v>16</v>
      </c>
      <c r="K11" s="6" t="s">
        <v>34</v>
      </c>
      <c r="M11" s="6" t="s">
        <v>126</v>
      </c>
    </row>
    <row r="12" spans="2:13" ht="15" customHeight="1" x14ac:dyDescent="0.35">
      <c r="E12" t="s">
        <v>17</v>
      </c>
      <c r="K12" s="6" t="s">
        <v>35</v>
      </c>
      <c r="M12" s="6" t="s">
        <v>127</v>
      </c>
    </row>
    <row r="13" spans="2:13" ht="17.25" customHeight="1" x14ac:dyDescent="0.35">
      <c r="E13" t="s">
        <v>12</v>
      </c>
      <c r="K13" s="6" t="s">
        <v>36</v>
      </c>
      <c r="M13" s="6" t="s">
        <v>128</v>
      </c>
    </row>
    <row r="14" spans="2:13" ht="15" customHeight="1" x14ac:dyDescent="0.35">
      <c r="E14" t="s">
        <v>14</v>
      </c>
      <c r="K14" s="6" t="s">
        <v>37</v>
      </c>
      <c r="M14" s="6" t="s">
        <v>195</v>
      </c>
    </row>
    <row r="15" spans="2:13" ht="12.75" customHeight="1" x14ac:dyDescent="0.35">
      <c r="E15" t="s">
        <v>7</v>
      </c>
      <c r="K15" s="6" t="s">
        <v>38</v>
      </c>
      <c r="M15" s="6" t="s">
        <v>129</v>
      </c>
    </row>
    <row r="16" spans="2:13" ht="13.5" customHeight="1" x14ac:dyDescent="0.35">
      <c r="E16" t="s">
        <v>11</v>
      </c>
      <c r="K16" s="6" t="s">
        <v>39</v>
      </c>
      <c r="M16" s="6" t="s">
        <v>130</v>
      </c>
    </row>
    <row r="17" spans="5:13" ht="12" customHeight="1" x14ac:dyDescent="0.35">
      <c r="E17" t="s">
        <v>8</v>
      </c>
      <c r="G17" t="s">
        <v>200</v>
      </c>
      <c r="K17" s="6" t="s">
        <v>40</v>
      </c>
      <c r="M17" s="6" t="s">
        <v>131</v>
      </c>
    </row>
    <row r="18" spans="5:13" ht="14.25" customHeight="1" x14ac:dyDescent="0.35">
      <c r="E18" t="s">
        <v>15</v>
      </c>
      <c r="G18" t="s">
        <v>201</v>
      </c>
      <c r="K18" s="6" t="s">
        <v>41</v>
      </c>
      <c r="M18" s="6" t="s">
        <v>132</v>
      </c>
    </row>
    <row r="19" spans="5:13" ht="13.5" customHeight="1" x14ac:dyDescent="0.35">
      <c r="E19" t="s">
        <v>9</v>
      </c>
      <c r="G19" t="s">
        <v>202</v>
      </c>
      <c r="K19" s="6" t="s">
        <v>42</v>
      </c>
      <c r="M19" s="6" t="s">
        <v>133</v>
      </c>
    </row>
    <row r="20" spans="5:13" ht="14.25" customHeight="1" x14ac:dyDescent="0.35">
      <c r="E20" t="s">
        <v>10</v>
      </c>
      <c r="G20" t="s">
        <v>203</v>
      </c>
      <c r="K20" s="6" t="s">
        <v>43</v>
      </c>
      <c r="M20" s="6" t="s">
        <v>136</v>
      </c>
    </row>
    <row r="21" spans="5:13" ht="13.5" customHeight="1" x14ac:dyDescent="0.35">
      <c r="E21" t="s">
        <v>13</v>
      </c>
      <c r="G21" t="s">
        <v>204</v>
      </c>
      <c r="K21" s="6" t="s">
        <v>44</v>
      </c>
      <c r="M21" s="6" t="s">
        <v>134</v>
      </c>
    </row>
    <row r="22" spans="5:13" ht="12.75" customHeight="1" x14ac:dyDescent="0.35">
      <c r="G22" t="s">
        <v>205</v>
      </c>
      <c r="K22" s="6" t="s">
        <v>45</v>
      </c>
      <c r="M22" s="6" t="s">
        <v>117</v>
      </c>
    </row>
    <row r="23" spans="5:13" ht="11.25" customHeight="1" x14ac:dyDescent="0.35">
      <c r="G23" t="s">
        <v>206</v>
      </c>
      <c r="K23" s="6" t="s">
        <v>46</v>
      </c>
      <c r="M23" s="6" t="s">
        <v>135</v>
      </c>
    </row>
    <row r="24" spans="5:13" ht="12" customHeight="1" x14ac:dyDescent="0.35">
      <c r="K24" s="6" t="s">
        <v>47</v>
      </c>
      <c r="M24" s="6" t="s">
        <v>137</v>
      </c>
    </row>
    <row r="25" spans="5:13" ht="15" customHeight="1" x14ac:dyDescent="0.35">
      <c r="K25" s="6" t="s">
        <v>48</v>
      </c>
      <c r="M25" s="6" t="s">
        <v>138</v>
      </c>
    </row>
    <row r="26" spans="5:13" ht="11.25" customHeight="1" x14ac:dyDescent="0.35">
      <c r="K26" s="6" t="s">
        <v>49</v>
      </c>
      <c r="M26" s="6" t="s">
        <v>139</v>
      </c>
    </row>
    <row r="27" spans="5:13" ht="13.5" customHeight="1" x14ac:dyDescent="0.35">
      <c r="K27" s="6" t="s">
        <v>50</v>
      </c>
      <c r="M27" s="6" t="s">
        <v>140</v>
      </c>
    </row>
    <row r="28" spans="5:13" ht="16.5" customHeight="1" x14ac:dyDescent="0.35">
      <c r="K28" s="6" t="s">
        <v>51</v>
      </c>
      <c r="M28" s="6" t="s">
        <v>141</v>
      </c>
    </row>
    <row r="29" spans="5:13" ht="18" customHeight="1" x14ac:dyDescent="0.35">
      <c r="K29" s="6" t="s">
        <v>52</v>
      </c>
      <c r="M29" s="6" t="s">
        <v>142</v>
      </c>
    </row>
    <row r="30" spans="5:13" ht="18" customHeight="1" x14ac:dyDescent="0.35">
      <c r="K30" s="6" t="s">
        <v>53</v>
      </c>
      <c r="M30" s="6" t="s">
        <v>143</v>
      </c>
    </row>
    <row r="31" spans="5:13" ht="15" customHeight="1" x14ac:dyDescent="0.35">
      <c r="K31" s="6" t="s">
        <v>54</v>
      </c>
      <c r="M31" s="6" t="s">
        <v>144</v>
      </c>
    </row>
    <row r="32" spans="5:13" ht="17.25" customHeight="1" x14ac:dyDescent="0.35">
      <c r="K32" s="6" t="s">
        <v>55</v>
      </c>
      <c r="M32" s="6" t="s">
        <v>118</v>
      </c>
    </row>
    <row r="33" spans="11:13" ht="16.5" customHeight="1" x14ac:dyDescent="0.35">
      <c r="K33" s="6" t="s">
        <v>56</v>
      </c>
      <c r="M33" s="6" t="s">
        <v>145</v>
      </c>
    </row>
    <row r="34" spans="11:13" ht="13.5" customHeight="1" x14ac:dyDescent="0.35">
      <c r="K34" s="6" t="s">
        <v>57</v>
      </c>
      <c r="M34" s="6" t="s">
        <v>146</v>
      </c>
    </row>
    <row r="35" spans="11:13" ht="12.75" customHeight="1" x14ac:dyDescent="0.35">
      <c r="K35" s="6" t="s">
        <v>58</v>
      </c>
      <c r="M35" s="6" t="s">
        <v>147</v>
      </c>
    </row>
    <row r="36" spans="11:13" ht="13.5" customHeight="1" x14ac:dyDescent="0.35">
      <c r="K36" s="6" t="s">
        <v>59</v>
      </c>
      <c r="M36" s="6" t="s">
        <v>148</v>
      </c>
    </row>
    <row r="37" spans="11:13" ht="15" customHeight="1" x14ac:dyDescent="0.35">
      <c r="K37" s="6" t="s">
        <v>60</v>
      </c>
      <c r="M37" s="6" t="s">
        <v>149</v>
      </c>
    </row>
    <row r="38" spans="11:13" ht="12.75" customHeight="1" x14ac:dyDescent="0.35">
      <c r="K38" s="6" t="s">
        <v>61</v>
      </c>
      <c r="M38" s="6" t="s">
        <v>150</v>
      </c>
    </row>
    <row r="39" spans="11:13" ht="11.25" customHeight="1" x14ac:dyDescent="0.35">
      <c r="K39" s="6" t="s">
        <v>62</v>
      </c>
      <c r="M39" s="6" t="s">
        <v>151</v>
      </c>
    </row>
    <row r="40" spans="11:13" ht="13.5" customHeight="1" x14ac:dyDescent="0.35">
      <c r="K40" s="6" t="s">
        <v>63</v>
      </c>
      <c r="M40" s="6" t="s">
        <v>152</v>
      </c>
    </row>
    <row r="41" spans="11:13" ht="12.75" customHeight="1" x14ac:dyDescent="0.35">
      <c r="K41" s="6" t="s">
        <v>64</v>
      </c>
      <c r="M41" s="6" t="s">
        <v>196</v>
      </c>
    </row>
    <row r="42" spans="11:13" ht="15.75" customHeight="1" x14ac:dyDescent="0.35">
      <c r="K42" s="6" t="s">
        <v>65</v>
      </c>
      <c r="M42" s="6" t="s">
        <v>153</v>
      </c>
    </row>
    <row r="43" spans="11:13" ht="15.75" customHeight="1" x14ac:dyDescent="0.35">
      <c r="K43" s="6" t="s">
        <v>66</v>
      </c>
      <c r="M43" s="6" t="s">
        <v>154</v>
      </c>
    </row>
    <row r="44" spans="11:13" ht="15" customHeight="1" x14ac:dyDescent="0.35">
      <c r="K44" s="6" t="s">
        <v>67</v>
      </c>
      <c r="M44" s="6" t="s">
        <v>155</v>
      </c>
    </row>
    <row r="45" spans="11:13" ht="13.5" customHeight="1" x14ac:dyDescent="0.35">
      <c r="K45" s="6" t="s">
        <v>68</v>
      </c>
      <c r="M45" s="6" t="s">
        <v>156</v>
      </c>
    </row>
    <row r="46" spans="11:13" ht="13.5" customHeight="1" x14ac:dyDescent="0.35">
      <c r="K46" s="6" t="s">
        <v>69</v>
      </c>
      <c r="M46" s="6" t="s">
        <v>157</v>
      </c>
    </row>
    <row r="47" spans="11:13" ht="14.25" customHeight="1" x14ac:dyDescent="0.35">
      <c r="K47" s="6" t="s">
        <v>70</v>
      </c>
      <c r="M47" s="6" t="s">
        <v>158</v>
      </c>
    </row>
    <row r="48" spans="11:13" ht="14.25" customHeight="1" x14ac:dyDescent="0.35">
      <c r="K48" s="6" t="s">
        <v>71</v>
      </c>
      <c r="M48" s="6" t="s">
        <v>159</v>
      </c>
    </row>
    <row r="49" spans="11:13" ht="14.25" customHeight="1" x14ac:dyDescent="0.35">
      <c r="K49" s="6" t="s">
        <v>72</v>
      </c>
      <c r="M49" s="6" t="s">
        <v>160</v>
      </c>
    </row>
    <row r="50" spans="11:13" ht="14.25" customHeight="1" x14ac:dyDescent="0.35">
      <c r="K50" s="6" t="s">
        <v>73</v>
      </c>
      <c r="M50" s="6" t="s">
        <v>119</v>
      </c>
    </row>
    <row r="51" spans="11:13" ht="13.5" customHeight="1" x14ac:dyDescent="0.35">
      <c r="K51" s="6" t="s">
        <v>74</v>
      </c>
      <c r="M51" s="6" t="s">
        <v>161</v>
      </c>
    </row>
    <row r="52" spans="11:13" ht="17.25" customHeight="1" x14ac:dyDescent="0.35">
      <c r="K52" s="6" t="s">
        <v>75</v>
      </c>
      <c r="M52" s="6" t="s">
        <v>162</v>
      </c>
    </row>
    <row r="53" spans="11:13" ht="16.5" customHeight="1" x14ac:dyDescent="0.35">
      <c r="K53" s="6" t="s">
        <v>76</v>
      </c>
      <c r="M53" s="6" t="s">
        <v>163</v>
      </c>
    </row>
    <row r="54" spans="11:13" ht="15.75" customHeight="1" x14ac:dyDescent="0.35">
      <c r="K54" s="6" t="s">
        <v>77</v>
      </c>
      <c r="M54" s="6" t="s">
        <v>164</v>
      </c>
    </row>
    <row r="55" spans="11:13" ht="13.5" customHeight="1" x14ac:dyDescent="0.35">
      <c r="K55" s="6" t="s">
        <v>78</v>
      </c>
      <c r="M55" s="6" t="s">
        <v>165</v>
      </c>
    </row>
    <row r="56" spans="11:13" ht="14.25" customHeight="1" x14ac:dyDescent="0.35">
      <c r="K56" s="6" t="s">
        <v>79</v>
      </c>
      <c r="M56" s="6" t="s">
        <v>166</v>
      </c>
    </row>
    <row r="57" spans="11:13" ht="15" customHeight="1" x14ac:dyDescent="0.35">
      <c r="K57" s="6" t="s">
        <v>108</v>
      </c>
      <c r="M57" s="6" t="s">
        <v>167</v>
      </c>
    </row>
    <row r="58" spans="11:13" ht="15.75" customHeight="1" x14ac:dyDescent="0.35">
      <c r="K58" s="6" t="s">
        <v>80</v>
      </c>
      <c r="M58" s="6" t="s">
        <v>168</v>
      </c>
    </row>
    <row r="59" spans="11:13" ht="16.5" customHeight="1" x14ac:dyDescent="0.35">
      <c r="K59" s="6" t="s">
        <v>81</v>
      </c>
      <c r="M59" s="6" t="s">
        <v>169</v>
      </c>
    </row>
    <row r="60" spans="11:13" ht="15" customHeight="1" x14ac:dyDescent="0.35">
      <c r="K60" s="6" t="s">
        <v>82</v>
      </c>
      <c r="M60" s="6" t="s">
        <v>170</v>
      </c>
    </row>
    <row r="61" spans="11:13" x14ac:dyDescent="0.35">
      <c r="K61" s="6" t="s">
        <v>83</v>
      </c>
      <c r="M61" s="6" t="s">
        <v>171</v>
      </c>
    </row>
    <row r="62" spans="11:13" ht="17.25" customHeight="1" x14ac:dyDescent="0.35">
      <c r="K62" s="6" t="s">
        <v>84</v>
      </c>
      <c r="M62" s="6" t="s">
        <v>172</v>
      </c>
    </row>
    <row r="63" spans="11:13" ht="13.5" customHeight="1" x14ac:dyDescent="0.35">
      <c r="K63" s="6" t="s">
        <v>85</v>
      </c>
      <c r="M63" s="6" t="s">
        <v>173</v>
      </c>
    </row>
    <row r="64" spans="11:13" ht="12.75" customHeight="1" x14ac:dyDescent="0.35">
      <c r="K64" s="6" t="s">
        <v>86</v>
      </c>
      <c r="M64" s="6" t="s">
        <v>174</v>
      </c>
    </row>
    <row r="65" spans="11:13" ht="14.25" customHeight="1" x14ac:dyDescent="0.35">
      <c r="K65" s="6" t="s">
        <v>87</v>
      </c>
      <c r="M65" s="6" t="s">
        <v>175</v>
      </c>
    </row>
    <row r="66" spans="11:13" ht="13.5" customHeight="1" x14ac:dyDescent="0.35">
      <c r="K66" s="6" t="s">
        <v>88</v>
      </c>
      <c r="M66" s="6" t="s">
        <v>176</v>
      </c>
    </row>
    <row r="67" spans="11:13" ht="13.5" customHeight="1" x14ac:dyDescent="0.35">
      <c r="K67" s="6" t="s">
        <v>89</v>
      </c>
      <c r="M67" s="6" t="s">
        <v>177</v>
      </c>
    </row>
    <row r="68" spans="11:13" ht="18" customHeight="1" x14ac:dyDescent="0.35">
      <c r="K68" s="6" t="s">
        <v>90</v>
      </c>
      <c r="M68" s="6" t="s">
        <v>178</v>
      </c>
    </row>
    <row r="69" spans="11:13" ht="15.75" customHeight="1" x14ac:dyDescent="0.35">
      <c r="K69" s="6" t="s">
        <v>91</v>
      </c>
      <c r="M69" s="6" t="s">
        <v>179</v>
      </c>
    </row>
    <row r="70" spans="11:13" ht="17.25" customHeight="1" x14ac:dyDescent="0.35">
      <c r="K70" s="6" t="s">
        <v>92</v>
      </c>
      <c r="M70" s="6" t="s">
        <v>180</v>
      </c>
    </row>
    <row r="71" spans="11:13" ht="14.25" customHeight="1" x14ac:dyDescent="0.35">
      <c r="K71" s="6" t="s">
        <v>93</v>
      </c>
      <c r="M71" s="6" t="s">
        <v>181</v>
      </c>
    </row>
    <row r="72" spans="11:13" ht="19.5" customHeight="1" x14ac:dyDescent="0.35">
      <c r="K72" s="6" t="s">
        <v>94</v>
      </c>
      <c r="M72" s="6" t="s">
        <v>182</v>
      </c>
    </row>
    <row r="73" spans="11:13" ht="15.75" customHeight="1" x14ac:dyDescent="0.35">
      <c r="K73" s="6" t="s">
        <v>95</v>
      </c>
      <c r="M73" s="6" t="s">
        <v>183</v>
      </c>
    </row>
    <row r="74" spans="11:13" ht="12.75" customHeight="1" x14ac:dyDescent="0.35">
      <c r="K74" s="6" t="s">
        <v>96</v>
      </c>
      <c r="M74" s="6" t="s">
        <v>113</v>
      </c>
    </row>
    <row r="75" spans="11:13" ht="13.5" customHeight="1" x14ac:dyDescent="0.35">
      <c r="K75" s="6" t="s">
        <v>97</v>
      </c>
      <c r="M75" s="6" t="s">
        <v>184</v>
      </c>
    </row>
    <row r="76" spans="11:13" ht="15" customHeight="1" x14ac:dyDescent="0.35">
      <c r="K76" s="6" t="s">
        <v>98</v>
      </c>
      <c r="M76" s="6" t="s">
        <v>185</v>
      </c>
    </row>
    <row r="77" spans="11:13" ht="12.75" customHeight="1" x14ac:dyDescent="0.35">
      <c r="K77" s="6" t="s">
        <v>99</v>
      </c>
      <c r="M77" s="6" t="s">
        <v>186</v>
      </c>
    </row>
    <row r="78" spans="11:13" ht="16.5" customHeight="1" x14ac:dyDescent="0.35">
      <c r="K78" s="6" t="s">
        <v>100</v>
      </c>
      <c r="M78" s="6" t="s">
        <v>187</v>
      </c>
    </row>
    <row r="79" spans="11:13" ht="30" customHeight="1" x14ac:dyDescent="0.35">
      <c r="K79" s="6" t="s">
        <v>101</v>
      </c>
      <c r="M79" s="6" t="s">
        <v>188</v>
      </c>
    </row>
    <row r="80" spans="11:13" ht="14.25" customHeight="1" x14ac:dyDescent="0.35">
      <c r="K80" s="6" t="s">
        <v>102</v>
      </c>
      <c r="M80" s="6" t="s">
        <v>189</v>
      </c>
    </row>
    <row r="81" spans="11:13" ht="13.5" customHeight="1" x14ac:dyDescent="0.35">
      <c r="K81" s="6" t="s">
        <v>103</v>
      </c>
      <c r="M81" s="6" t="s">
        <v>190</v>
      </c>
    </row>
    <row r="82" spans="11:13" ht="18" customHeight="1" x14ac:dyDescent="0.35">
      <c r="K82" s="6" t="s">
        <v>104</v>
      </c>
      <c r="M82" s="6" t="s">
        <v>191</v>
      </c>
    </row>
    <row r="83" spans="11:13" ht="16.5" customHeight="1" x14ac:dyDescent="0.35">
      <c r="K83" s="6" t="s">
        <v>105</v>
      </c>
      <c r="M83" s="6" t="s">
        <v>192</v>
      </c>
    </row>
    <row r="84" spans="11:13" ht="16.5" customHeight="1" x14ac:dyDescent="0.35">
      <c r="K84" s="6" t="s">
        <v>106</v>
      </c>
      <c r="M84" s="6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B T</dc:creator>
  <cp:lastModifiedBy>PC</cp:lastModifiedBy>
  <cp:lastPrinted>2025-10-16T16:04:27Z</cp:lastPrinted>
  <dcterms:created xsi:type="dcterms:W3CDTF">2025-09-23T15:50:59Z</dcterms:created>
  <dcterms:modified xsi:type="dcterms:W3CDTF">2025-10-22T12:39:01Z</dcterms:modified>
</cp:coreProperties>
</file>